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700" activeTab="0"/>
  </bookViews>
  <sheets>
    <sheet name="经适房7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<sst xmlns="http://schemas.openxmlformats.org/spreadsheetml/2006/main" count="46" uniqueCount="45">
  <si>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民政收入认定结果</t>
  </si>
  <si>
    <t>申请人姓名</t>
  </si>
  <si>
    <t>证件号码</t>
  </si>
  <si>
    <t>申请人      配偶姓名</t>
  </si>
  <si>
    <t>孙岭章</t>
  </si>
  <si>
    <t>任丽琴</t>
  </si>
  <si>
    <t>史京光</t>
  </si>
  <si>
    <t>张信芳</t>
  </si>
  <si>
    <t>任金霞</t>
  </si>
  <si>
    <t>刘德胜</t>
  </si>
  <si>
    <t>方开尧</t>
  </si>
  <si>
    <t>李岐英</t>
  </si>
  <si>
    <t>王占鑫</t>
  </si>
  <si>
    <t>23916</t>
  </si>
  <si>
    <t>刘永军</t>
  </si>
  <si>
    <t>蔡军玲</t>
  </si>
  <si>
    <t>李世斌</t>
  </si>
  <si>
    <t>7564.92</t>
  </si>
  <si>
    <t>23875.26</t>
  </si>
  <si>
    <t>24333.33</t>
  </si>
  <si>
    <t>24829.13</t>
  </si>
  <si>
    <t>26856</t>
  </si>
  <si>
    <t>选房
顺序</t>
  </si>
  <si>
    <t>家庭计
分结果</t>
  </si>
  <si>
    <t>资格审
核编号</t>
  </si>
  <si>
    <t>城港路（经）
2018002</t>
  </si>
  <si>
    <t>城港路（经）
2018003</t>
  </si>
  <si>
    <t>永安（经）
2018001</t>
  </si>
  <si>
    <t>沙河(经)
2018001</t>
  </si>
  <si>
    <t>文昌（经）
2018006</t>
  </si>
  <si>
    <t>城港路（经）
2018004</t>
  </si>
  <si>
    <t>平里店（经）
2018001</t>
  </si>
  <si>
    <t>37062519****287638</t>
  </si>
  <si>
    <t>37060219****065517</t>
  </si>
  <si>
    <t>37062519****300034</t>
  </si>
  <si>
    <t>37900919****207216</t>
  </si>
  <si>
    <t>37068319****177924</t>
  </si>
  <si>
    <t>37062519****070910</t>
  </si>
  <si>
    <t>37900919****211246</t>
  </si>
  <si>
    <t>37062519****187621</t>
  </si>
  <si>
    <t>37062519****198941</t>
  </si>
  <si>
    <t>37062519****207221</t>
  </si>
  <si>
    <t>37062519****118235</t>
  </si>
  <si>
    <t>23010719****042472</t>
  </si>
  <si>
    <r>
      <t>莱州市2018年第二批</t>
    </r>
    <r>
      <rPr>
        <b/>
        <sz val="14"/>
        <color indexed="8"/>
        <rFont val="宋体"/>
        <family val="0"/>
      </rPr>
      <t>经济适用住房合格家庭名单
（7户）</t>
    </r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</si>
</sst>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);[Red]\(0.0000\)"/>
    <numFmt numFmtId="178" formatCode="0.0000_ "/>
    <numFmt numFmtId="179" formatCode="yyyy/m/d;@"/>
    <numFmt numFmtId="180" formatCode="yyyy/m/d"/>
    <numFmt numFmtId="181" formatCode="yyyy/m/d;@"/>
    <numFmt numFmtId="182" formatCode="0_ "/>
    <numFmt numFmtId="183" formatCode="0.00_);[Red]\(0.00\)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mmm/yyyy"/>
    <numFmt numFmtId="190" formatCode="0.00;[Red]0.00"/>
    <numFmt numFmtId="191" formatCode="0.00_);\(0.00\)"/>
    <numFmt numFmtId="192" formatCode="[$-804]yyyy&quot;年&quot;m&quot;月&quot;d&quot;日&quot;dddd"/>
    <numFmt numFmtId="193" formatCode="0.0000;[Red]0.0000"/>
    <numFmt numFmtId="194" formatCode="0;[Red]0"/>
  </numFmts>
  <fonts count="23"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>
        <color indexed="63"/>
      </top>
      <bottom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8" fillId="22" borderId="0" applyNumberFormat="0" applyBorder="0" applyAlignment="0" applyProtection="0"/>
    <xf numFmtId="0" fontId="10" fillId="16" borderId="8" applyNumberFormat="0" applyAlignment="0" applyProtection="0"/>
    <xf numFmtId="0" fontId="5" fillId="7" borderId="5" applyNumberFormat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24" borderId="0" xfId="0" applyFill="1" applyAlignment="1">
      <alignment/>
    </xf>
    <xf numFmtId="49" fontId="2" fillId="24" borderId="10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 applyProtection="1">
      <alignment horizontal="center" vertical="center" wrapText="1"/>
      <protection/>
    </xf>
    <xf numFmtId="49" fontId="22" fillId="24" borderId="10" xfId="0" applyNumberFormat="1" applyFont="1" applyFill="1" applyBorder="1" applyAlignment="1" applyProtection="1">
      <alignment horizontal="center" vertical="center" wrapText="1"/>
      <protection/>
    </xf>
    <xf numFmtId="0" fontId="2" fillId="24" borderId="10" xfId="0" applyNumberFormat="1" applyFont="1" applyFill="1" applyBorder="1" applyAlignment="1">
      <alignment horizontal="center" vertical="center"/>
    </xf>
    <xf numFmtId="0" fontId="2" fillId="24" borderId="0" xfId="0" applyFont="1" applyFill="1" applyBorder="1" applyAlignment="1">
      <alignment/>
    </xf>
    <xf numFmtId="49" fontId="2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2" fillId="24" borderId="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49" fontId="2" fillId="24" borderId="0" xfId="0" applyNumberFormat="1" applyFont="1" applyFill="1" applyBorder="1" applyAlignment="1">
      <alignment/>
    </xf>
    <xf numFmtId="49" fontId="19" fillId="24" borderId="11" xfId="0" applyNumberFormat="1" applyFont="1" applyFill="1" applyBorder="1" applyAlignment="1" applyProtection="1">
      <alignment horizontal="center" vertical="center" wrapText="1"/>
      <protection/>
    </xf>
    <xf numFmtId="49" fontId="19" fillId="24" borderId="12" xfId="0" applyNumberFormat="1" applyFont="1" applyFill="1" applyBorder="1" applyAlignment="1" applyProtection="1">
      <alignment horizontal="center" vertical="center" wrapText="1"/>
      <protection/>
    </xf>
    <xf numFmtId="193" fontId="2" fillId="24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/>
    </xf>
    <xf numFmtId="0" fontId="0" fillId="24" borderId="10" xfId="0" applyFill="1" applyBorder="1" applyAlignment="1">
      <alignment horizontal="center" vertical="center"/>
    </xf>
    <xf numFmtId="193" fontId="2" fillId="24" borderId="10" xfId="0" applyNumberFormat="1" applyFont="1" applyFill="1" applyBorder="1" applyAlignment="1">
      <alignment horizontal="center"/>
    </xf>
    <xf numFmtId="49" fontId="2" fillId="24" borderId="10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 applyProtection="1">
      <alignment horizontal="center" vertical="center" wrapText="1"/>
      <protection/>
    </xf>
    <xf numFmtId="0" fontId="14" fillId="24" borderId="11" xfId="0" applyFont="1" applyFill="1" applyBorder="1" applyAlignment="1">
      <alignment horizontal="center" vertical="center" wrapText="1"/>
    </xf>
    <xf numFmtId="49" fontId="19" fillId="24" borderId="11" xfId="0" applyNumberFormat="1" applyFont="1" applyFill="1" applyBorder="1" applyAlignment="1" applyProtection="1">
      <alignment horizontal="center" vertical="center" wrapText="1"/>
      <protection/>
    </xf>
    <xf numFmtId="0" fontId="2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/>
    </xf>
    <xf numFmtId="194" fontId="2" fillId="24" borderId="10" xfId="0" applyNumberFormat="1" applyFont="1" applyFill="1" applyBorder="1" applyAlignment="1" applyProtection="1">
      <alignment horizontal="center" vertical="center" wrapText="1"/>
      <protection/>
    </xf>
    <xf numFmtId="0" fontId="14" fillId="24" borderId="10" xfId="0" applyFont="1" applyFill="1" applyBorder="1" applyAlignment="1">
      <alignment horizontal="center" vertical="center"/>
    </xf>
    <xf numFmtId="0" fontId="21" fillId="2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6">
    <dxf>
      <font>
        <b val="0"/>
        <color indexed="20"/>
      </font>
      <fill>
        <patternFill patternType="solid">
          <bgColor indexed="45"/>
        </patternFill>
      </fill>
    </dxf>
    <dxf>
      <font>
        <b val="0"/>
        <color indexed="20"/>
      </font>
      <fill>
        <patternFill patternType="solid">
          <bgColor indexed="45"/>
        </patternFill>
      </fill>
    </dxf>
    <dxf>
      <font>
        <b val="0"/>
        <color indexed="20"/>
      </font>
      <fill>
        <patternFill patternType="solid">
          <bgColor indexed="45"/>
        </patternFill>
      </fill>
    </dxf>
    <dxf>
      <font>
        <b val="0"/>
        <color indexed="20"/>
      </font>
      <fill>
        <patternFill patternType="solid">
          <bgColor indexed="45"/>
        </patternFill>
      </fill>
    </dxf>
    <dxf>
      <font>
        <b val="0"/>
        <color indexed="20"/>
      </font>
      <fill>
        <patternFill patternType="solid">
          <bgColor indexed="45"/>
        </patternFill>
      </fill>
    </dxf>
    <dxf>
      <font>
        <b val="0"/>
        <color indexed="20"/>
      </font>
      <fill>
        <patternFill patternType="solid">
          <bgColor indexed="45"/>
        </patternFill>
      </fill>
    </dxf>
    <dxf>
      <font>
        <b val="0"/>
        <color indexed="20"/>
      </font>
      <fill>
        <patternFill patternType="solid">
          <bgColor indexed="45"/>
        </patternFill>
      </fill>
    </dxf>
    <dxf>
      <font>
        <b val="0"/>
        <color indexed="20"/>
      </font>
      <fill>
        <patternFill patternType="solid">
          <bgColor indexed="45"/>
        </patternFill>
      </fill>
    </dxf>
    <dxf>
      <font>
        <b val="0"/>
        <color indexed="20"/>
      </font>
      <fill>
        <patternFill patternType="solid">
          <bgColor indexed="45"/>
        </patternFill>
      </fill>
    </dxf>
    <dxf>
      <font>
        <b val="0"/>
        <color indexed="20"/>
      </font>
      <fill>
        <patternFill patternType="solid">
          <bgColor indexed="45"/>
        </patternFill>
      </fill>
    </dxf>
    <dxf>
      <font>
        <b val="0"/>
        <color indexed="20"/>
      </font>
      <fill>
        <patternFill patternType="solid">
          <bgColor indexed="45"/>
        </patternFill>
      </fill>
    </dxf>
    <dxf>
      <font>
        <b val="0"/>
        <color indexed="20"/>
      </font>
      <fill>
        <patternFill patternType="solid">
          <bgColor indexed="45"/>
        </patternFill>
      </fill>
    </dxf>
    <dxf>
      <font>
        <b val="0"/>
        <color indexed="20"/>
      </font>
      <fill>
        <patternFill patternType="solid">
          <bgColor indexed="45"/>
        </patternFill>
      </fill>
    </dxf>
    <dxf>
      <font>
        <b val="0"/>
        <color indexed="20"/>
      </font>
      <fill>
        <patternFill patternType="solid">
          <bgColor indexed="45"/>
        </patternFill>
      </fill>
    </dxf>
    <dxf>
      <font>
        <b val="0"/>
        <color indexed="20"/>
      </font>
      <fill>
        <patternFill patternType="solid">
          <bgColor indexed="45"/>
        </patternFill>
      </fill>
    </dxf>
    <dxf>
      <font>
        <b val="0"/>
        <color rgb="FF800080"/>
      </font>
      <fill>
        <patternFill patternType="solid"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"/>
  <sheetViews>
    <sheetView tabSelected="1" zoomScalePageLayoutView="0" workbookViewId="0" topLeftCell="A1">
      <selection activeCell="A1" sqref="A1:H1"/>
    </sheetView>
  </sheetViews>
  <sheetFormatPr defaultColWidth="9.00390625" defaultRowHeight="24" customHeight="1"/>
  <cols>
    <col min="1" max="1" width="6.50390625" style="6" customWidth="1"/>
    <col min="2" max="2" width="14.25390625" style="6" customWidth="1"/>
    <col min="3" max="3" width="9.75390625" style="25" customWidth="1"/>
    <col min="4" max="4" width="10.375" style="6" customWidth="1"/>
    <col min="5" max="5" width="7.125" style="6" customWidth="1"/>
    <col min="6" max="6" width="20.125" style="12" customWidth="1"/>
    <col min="7" max="7" width="9.75390625" style="6" customWidth="1"/>
    <col min="8" max="8" width="22.25390625" style="6" customWidth="1"/>
    <col min="9" max="24" width="9.00390625" style="6" bestFit="1" customWidth="1"/>
    <col min="25" max="25" width="5.875" style="6" customWidth="1"/>
    <col min="26" max="26" width="11.625" style="6" customWidth="1"/>
    <col min="27" max="27" width="12.25390625" style="6" customWidth="1"/>
    <col min="28" max="28" width="8.25390625" style="6" customWidth="1"/>
    <col min="29" max="29" width="9.75390625" style="6" customWidth="1"/>
    <col min="30" max="30" width="14.625" style="6" customWidth="1"/>
    <col min="31" max="31" width="9.125" style="6" customWidth="1"/>
    <col min="32" max="32" width="4.875" style="6" customWidth="1"/>
    <col min="33" max="33" width="17.00390625" style="6" customWidth="1"/>
    <col min="34" max="34" width="4.875" style="6" customWidth="1"/>
    <col min="35" max="35" width="15.00390625" style="6" customWidth="1"/>
    <col min="36" max="36" width="5.625" style="6" customWidth="1"/>
    <col min="37" max="37" width="12.25390625" style="6" customWidth="1"/>
    <col min="38" max="38" width="9.125" style="6" customWidth="1"/>
    <col min="39" max="39" width="15.25390625" style="6" customWidth="1"/>
    <col min="40" max="40" width="11.375" style="6" customWidth="1"/>
    <col min="41" max="41" width="8.625" style="6" customWidth="1"/>
    <col min="42" max="42" width="8.50390625" style="6" customWidth="1"/>
    <col min="43" max="43" width="6.625" style="6" customWidth="1"/>
    <col min="44" max="44" width="14.50390625" style="6" customWidth="1"/>
    <col min="45" max="45" width="6.625" style="6" customWidth="1"/>
    <col min="46" max="46" width="12.50390625" style="6" customWidth="1"/>
    <col min="47" max="47" width="13.75390625" style="6" customWidth="1"/>
    <col min="48" max="48" width="10.375" style="6" customWidth="1"/>
    <col min="49" max="49" width="9.75390625" style="6" customWidth="1"/>
    <col min="50" max="50" width="12.875" style="6" customWidth="1"/>
    <col min="51" max="51" width="7.625" style="6" customWidth="1"/>
    <col min="52" max="52" width="4.625" style="6" customWidth="1"/>
    <col min="53" max="53" width="13.50390625" style="6" customWidth="1"/>
    <col min="54" max="54" width="4.75390625" style="6" customWidth="1"/>
    <col min="55" max="55" width="13.50390625" style="6" customWidth="1"/>
    <col min="56" max="56" width="13.625" style="6" customWidth="1"/>
    <col min="57" max="57" width="9.375" style="6" customWidth="1"/>
    <col min="58" max="16384" width="9.00390625" style="6" customWidth="1"/>
  </cols>
  <sheetData>
    <row r="1" spans="1:8" s="1" customFormat="1" ht="45.75" customHeight="1">
      <c r="A1" s="28" t="s">
        <v>44</v>
      </c>
      <c r="B1" s="30"/>
      <c r="C1" s="30"/>
      <c r="D1" s="30"/>
      <c r="E1" s="30"/>
      <c r="F1" s="30"/>
      <c r="G1" s="30"/>
      <c r="H1" s="29"/>
    </row>
    <row r="2" spans="1:8" s="1" customFormat="1" ht="33" customHeight="1">
      <c r="A2" s="21" t="s">
        <v>22</v>
      </c>
      <c r="B2" s="22" t="s">
        <v>24</v>
      </c>
      <c r="C2" s="21" t="s">
        <v>23</v>
      </c>
      <c r="D2" s="13" t="s">
        <v>0</v>
      </c>
      <c r="E2" s="14" t="s">
        <v>1</v>
      </c>
      <c r="F2" s="13" t="s">
        <v>2</v>
      </c>
      <c r="G2" s="13" t="s">
        <v>3</v>
      </c>
      <c r="H2" s="27" t="s">
        <v>2</v>
      </c>
    </row>
    <row r="3" spans="1:8" ht="33" customHeight="1">
      <c r="A3" s="17">
        <v>1</v>
      </c>
      <c r="B3" s="20" t="s">
        <v>25</v>
      </c>
      <c r="C3" s="18">
        <v>56.595342465753426</v>
      </c>
      <c r="D3" s="4" t="s">
        <v>20</v>
      </c>
      <c r="E3" s="3" t="s">
        <v>4</v>
      </c>
      <c r="F3" s="26" t="s">
        <v>32</v>
      </c>
      <c r="G3" s="3" t="s">
        <v>5</v>
      </c>
      <c r="H3" s="16" t="s">
        <v>39</v>
      </c>
    </row>
    <row r="4" spans="1:8" ht="33" customHeight="1">
      <c r="A4" s="17">
        <v>2</v>
      </c>
      <c r="B4" s="24" t="s">
        <v>26</v>
      </c>
      <c r="C4" s="18">
        <v>50.34931506849315</v>
      </c>
      <c r="D4" s="4" t="s">
        <v>18</v>
      </c>
      <c r="E4" s="8" t="s">
        <v>10</v>
      </c>
      <c r="F4" s="26" t="s">
        <v>33</v>
      </c>
      <c r="G4" s="8" t="s">
        <v>11</v>
      </c>
      <c r="H4" s="16" t="s">
        <v>40</v>
      </c>
    </row>
    <row r="5" spans="1:27" s="9" customFormat="1" ht="33" customHeight="1">
      <c r="A5" s="17">
        <v>3</v>
      </c>
      <c r="B5" s="19" t="s">
        <v>27</v>
      </c>
      <c r="C5" s="15">
        <v>44.95616438356164</v>
      </c>
      <c r="D5" s="7" t="s">
        <v>13</v>
      </c>
      <c r="E5" s="2" t="s">
        <v>14</v>
      </c>
      <c r="F5" s="26" t="s">
        <v>34</v>
      </c>
      <c r="G5" s="2"/>
      <c r="H5" s="5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27" s="9" customFormat="1" ht="33" customHeight="1">
      <c r="A6" s="17">
        <v>4</v>
      </c>
      <c r="B6" s="19" t="s">
        <v>28</v>
      </c>
      <c r="C6" s="15">
        <v>44.172876712328765</v>
      </c>
      <c r="D6" s="7" t="s">
        <v>17</v>
      </c>
      <c r="E6" s="2" t="s">
        <v>6</v>
      </c>
      <c r="F6" s="26" t="s">
        <v>35</v>
      </c>
      <c r="G6" s="2" t="s">
        <v>7</v>
      </c>
      <c r="H6" s="5" t="s">
        <v>41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8" ht="33" customHeight="1">
      <c r="A7" s="17">
        <v>5</v>
      </c>
      <c r="B7" s="24" t="s">
        <v>29</v>
      </c>
      <c r="C7" s="18">
        <v>44.09698630136986</v>
      </c>
      <c r="D7" s="4" t="s">
        <v>19</v>
      </c>
      <c r="E7" s="3" t="s">
        <v>8</v>
      </c>
      <c r="F7" s="26" t="s">
        <v>36</v>
      </c>
      <c r="G7" s="3" t="s">
        <v>9</v>
      </c>
      <c r="H7" s="16" t="s">
        <v>42</v>
      </c>
    </row>
    <row r="8" spans="1:8" ht="33" customHeight="1">
      <c r="A8" s="17">
        <v>6</v>
      </c>
      <c r="B8" s="24" t="s">
        <v>30</v>
      </c>
      <c r="C8" s="18">
        <v>39.617534246575346</v>
      </c>
      <c r="D8" s="4" t="s">
        <v>21</v>
      </c>
      <c r="E8" s="11" t="s">
        <v>12</v>
      </c>
      <c r="F8" s="26" t="s">
        <v>37</v>
      </c>
      <c r="G8" s="2"/>
      <c r="H8" s="16"/>
    </row>
    <row r="9" spans="1:8" s="9" customFormat="1" ht="33" customHeight="1">
      <c r="A9" s="8">
        <v>7</v>
      </c>
      <c r="B9" s="24" t="s">
        <v>31</v>
      </c>
      <c r="C9" s="15">
        <v>39.04657534246575</v>
      </c>
      <c r="D9" s="23">
        <v>21500</v>
      </c>
      <c r="E9" s="8" t="s">
        <v>15</v>
      </c>
      <c r="F9" s="26" t="s">
        <v>38</v>
      </c>
      <c r="G9" s="8" t="s">
        <v>16</v>
      </c>
      <c r="H9" s="8" t="s">
        <v>43</v>
      </c>
    </row>
  </sheetData>
  <sheetProtection/>
  <mergeCells count="1">
    <mergeCell ref="A1:H1"/>
  </mergeCells>
  <conditionalFormatting sqref="E7">
    <cfRule type="expression" priority="383" dxfId="15" stopIfTrue="1">
      <formula>AND(COUNTIF($E$1:$E$5,E7)+COUNTIF($E$10:$E$65536,E7)&gt;1,NOT(ISBLANK(E7)))</formula>
    </cfRule>
    <cfRule type="expression" priority="384" dxfId="15" stopIfTrue="1">
      <formula>AND(COUNTIF($E$1:$E$5,E7)+COUNTIF($E$10:$E$65536,E7)&gt;1,NOT(ISBLANK(E7)))</formula>
    </cfRule>
    <cfRule type="expression" priority="385" dxfId="15" stopIfTrue="1">
      <formula>AND(COUNTIF($E$1:$E$5,E7)+COUNTIF($E$10:$E$65536,E7)&gt;1,NOT(ISBLANK(E7)))</formula>
    </cfRule>
  </conditionalFormatting>
  <conditionalFormatting sqref="B7">
    <cfRule type="expression" priority="387" dxfId="15" stopIfTrue="1">
      <formula>AND(COUNTIF($B$1:$B$5,B7)+COUNTIF($B$10:$B$65536,B7)&gt;1,NOT(ISBLANK(B7)))</formula>
    </cfRule>
    <cfRule type="expression" priority="388" dxfId="15" stopIfTrue="1">
      <formula>AND(COUNTIF($B$1:$B$5,B7)+COUNTIF($B$10:$B$65536,B7)&gt;1,NOT(ISBLANK(B7)))</formula>
    </cfRule>
    <cfRule type="expression" priority="389" dxfId="15" stopIfTrue="1">
      <formula>AND(COUNTIF($B$1:$B$5,B7)+COUNTIF($B$10:$B$65536,B7)&gt;1,NOT(ISBLANK(B7)))</formula>
    </cfRule>
  </conditionalFormatting>
  <conditionalFormatting sqref="B2">
    <cfRule type="expression" priority="407" dxfId="15" stopIfTrue="1">
      <formula>AND(COUNTIF($B$1:$B$2,B2)&gt;1,NOT(ISBLANK(B2)))</formula>
    </cfRule>
    <cfRule type="expression" priority="408" dxfId="15" stopIfTrue="1">
      <formula>AND(COUNTIF($B$1:$B$2,B2)&gt;1,NOT(ISBLANK(B2)))</formula>
    </cfRule>
  </conditionalFormatting>
  <conditionalFormatting sqref="E2:E65536">
    <cfRule type="expression" priority="409" dxfId="15" stopIfTrue="1">
      <formula>AND(COUNTIF($E$1:$E$9,E2)+COUNTIF($E$10:$E$65536,E2)&gt;1,NOT(ISBLANK(E2)))</formula>
    </cfRule>
    <cfRule type="expression" priority="410" dxfId="15" stopIfTrue="1">
      <formula>AND(COUNTIF($E$1:$E$9,E2)+COUNTIF($E$10:$E$65536,E2)&gt;1,NOT(ISBLANK(E2)))</formula>
    </cfRule>
    <cfRule type="expression" priority="411" dxfId="15" stopIfTrue="1">
      <formula>AND(COUNTIF($E$1:$E$9,E2)+COUNTIF($E$10:$E$65536,E2)&gt;1,NOT(ISBLANK(E2)))</formula>
    </cfRule>
  </conditionalFormatting>
  <conditionalFormatting sqref="C10:C65536 B2:B65536">
    <cfRule type="expression" priority="421" dxfId="15" stopIfTrue="1">
      <formula>AND(COUNTIF($B$1:$B$9,B2)+COUNTIF($B$10:$B$65536,B2)&gt;1,NOT(ISBLANK(B2)))</formula>
    </cfRule>
    <cfRule type="expression" priority="422" dxfId="15" stopIfTrue="1">
      <formula>AND(COUNTIF($B$1:$B$9,B2)+COUNTIF($B$10:$B$65536,B2)&gt;1,NOT(ISBLANK(B2)))</formula>
    </cfRule>
    <cfRule type="expression" priority="423" dxfId="15" stopIfTrue="1">
      <formula>AND(COUNTIF($B$1:$B$9,B2)+COUNTIF($B$10:$B$65536,B2)&gt;1,NOT(ISBLANK(B2)))</formula>
    </cfRule>
  </conditionalFormatting>
  <conditionalFormatting sqref="F2:F65536">
    <cfRule type="expression" priority="427" dxfId="15" stopIfTrue="1">
      <formula>AND(COUNTIF(#REF!,F2)+COUNTIF(#REF!,F2)&gt;1,NOT(ISBLANK(F2)))</formula>
    </cfRule>
  </conditionalFormatting>
  <printOptions/>
  <pageMargins left="0.22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lz-zml</dc:creator>
  <cp:keywords/>
  <dc:description/>
  <cp:lastModifiedBy>周桂平</cp:lastModifiedBy>
  <cp:lastPrinted>2018-07-02T01:54:23Z</cp:lastPrinted>
  <dcterms:created xsi:type="dcterms:W3CDTF">2017-06-26T14:13:58Z</dcterms:created>
  <dcterms:modified xsi:type="dcterms:W3CDTF">2018-07-03T08:43:01Z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